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28032" windowHeight="12372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<sst xmlns="http://schemas.openxmlformats.org/spreadsheetml/2006/main" count="112" uniqueCount="81">
  <si>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Corresponding Author </t>
  </si>
  <si>
    <t xml:space="preserve"> Reviewer (1)</t>
  </si>
  <si>
    <t>Reviewer (2)</t>
  </si>
  <si>
    <t>Reviewer (3)</t>
  </si>
  <si>
    <t>Manuscript Number</t>
  </si>
  <si>
    <t>Date of Submission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</si>
  <si>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</si>
  <si>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</si>
  <si>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</si>
  <si>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</si>
  <si>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</si>
  <si>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</si>
  <si>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</si>
  <si>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Country</t>
  </si>
  <si>
    <t>Affiliation</t>
  </si>
  <si>
    <t xml:space="preserve">Detailed Post Address </t>
  </si>
  <si>
    <t>Name</t>
  </si>
  <si>
    <t>Job Title</t>
  </si>
  <si>
    <t>Email</t>
  </si>
  <si>
    <t>Phone Number</t>
  </si>
  <si>
    <t>Affiliation</t>
  </si>
  <si>
    <t>Name</t>
  </si>
  <si>
    <t>Phone Number</t>
  </si>
  <si>
    <t>Date of Submission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</si>
  <si>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</si>
  <si>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</si>
  <si>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</si>
  <si>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</si>
  <si>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</si>
  <si>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</si>
  <si>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</si>
  <si>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Country</t>
  </si>
  <si>
    <t xml:space="preserve">Detailed Post Address </t>
  </si>
  <si>
    <t>Phone Number</t>
  </si>
  <si>
    <t>Affiliation</t>
  </si>
  <si>
    <t>Recent Trend on Sicence and Innovation</t>
  </si>
  <si>
    <t>Yuh-Hong Chen, Chia-Hong Hsieh</t>
  </si>
  <si>
    <t>Yuh-Hong</t>
  </si>
  <si>
    <t>Chen</t>
  </si>
  <si>
    <t>Prof.</t>
  </si>
  <si>
    <t>aspec@taeti.org</t>
  </si>
  <si>
    <t>886-5-6310000</t>
  </si>
  <si>
    <t>Taiwan</t>
  </si>
  <si>
    <t>Department of Automation Engineering, National Formosa University</t>
  </si>
  <si>
    <t>No.64, Wunhua Rd., Huwei Township, Yunlin County 632, Taiwan.</t>
  </si>
  <si>
    <t>W.S. Shu</t>
  </si>
  <si>
    <t>Dr.</t>
  </si>
  <si>
    <t>example_1@nfu.edu.tw</t>
  </si>
  <si>
    <t>J. Chen</t>
  </si>
  <si>
    <t>example_2@nfu.edu.tw</t>
  </si>
  <si>
    <t xml:space="preserve"> I. Lin</t>
  </si>
  <si>
    <t>Ms.</t>
  </si>
  <si>
    <t>example_3@nfu.edu.tw</t>
  </si>
  <si>
    <t>Session ID</t>
  </si>
  <si>
    <r>
      <t>AM1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Intelligent Technology on the Farm Machinery</t>
    </r>
  </si>
  <si>
    <t>*ICOIAM-2016TAIWAN Manuscript No.</t>
  </si>
  <si>
    <t>*ICOIAM-2016TAIWAN Manuscript No.</t>
  </si>
  <si>
    <t>present</t>
  </si>
  <si>
    <t>Session ID</t>
  </si>
  <si>
    <t>oral</t>
  </si>
  <si>
    <t>post</t>
  </si>
  <si>
    <r>
      <t>AM1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Farm Machinery</t>
    </r>
  </si>
  <si>
    <r>
      <t>AM2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Forestry Machinery</t>
    </r>
  </si>
  <si>
    <r>
      <t>AM3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Fishery Machinery</t>
    </r>
  </si>
  <si>
    <r>
      <t>AM4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Livestock Machinery</t>
    </r>
  </si>
  <si>
    <r>
      <t>AM5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Transport Machinery</t>
    </r>
  </si>
  <si>
    <r>
      <t>AS1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Product Processing Machinery</t>
    </r>
  </si>
  <si>
    <r>
      <t>AS2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Cold-chain Transportation and Storage System</t>
    </r>
  </si>
  <si>
    <r>
      <t>AS3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Waste Treatment</t>
    </r>
  </si>
  <si>
    <r>
      <t>AS4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Intelligent Technology on the Management System</t>
    </r>
  </si>
  <si>
    <r>
      <t>AN1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Next Technology on the Plant Factory</t>
    </r>
  </si>
  <si>
    <r>
      <t>AN2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Next Technology on the Green Energy</t>
    </r>
  </si>
  <si>
    <r>
      <t>AN3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Next Assistive Technology for the Elder Farmer</t>
    </r>
  </si>
  <si>
    <r>
      <t>AN4</t>
    </r>
    <r>
      <rPr>
        <sz val="12"/>
        <color indexed="8"/>
        <rFont val="新細明體"/>
        <family val="1"/>
      </rPr>
      <t>：</t>
    </r>
    <r>
      <rPr>
        <sz val="12"/>
        <color indexed="8"/>
        <rFont val="Times New Roman"/>
        <family val="1"/>
      </rPr>
      <t>Next Technology on the Precision Agriculture</t>
    </r>
  </si>
  <si>
    <t>oral</t>
  </si>
  <si>
    <t xml:space="preserve"> MANUSCRIPT INFORMATION for ICOIAM-2016TAIWAN</t>
  </si>
  <si>
    <t>Presentation</t>
  </si>
  <si>
    <t xml:space="preserve">Example : </t>
  </si>
  <si>
    <t>SUGGEST REVIEWER</t>
  </si>
  <si>
    <t>Note: All Cells without a cross, have to be filled in, otherwise your submission is not completed.</t>
  </si>
  <si>
    <t>Note : Please suggest potential reviewers for your submission.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</si>
</sst>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u val="single"/>
      <sz val="11"/>
      <color indexed="12"/>
      <name val="宋体"/>
      <family val="0"/>
    </font>
    <font>
      <sz val="9"/>
      <name val="新細明體"/>
      <family val="1"/>
    </font>
    <font>
      <sz val="9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sz val="9.35"/>
      <name val="Times New Roman"/>
      <family val="1"/>
    </font>
    <font>
      <sz val="11"/>
      <name val="Times New Roman"/>
      <family val="1"/>
    </font>
    <font>
      <sz val="20"/>
      <color indexed="1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0.5"/>
      <name val="Arial"/>
      <family val="2"/>
    </font>
    <font>
      <sz val="12"/>
      <name val="新細明體"/>
      <family val="1"/>
    </font>
    <font>
      <b/>
      <sz val="12"/>
      <color indexed="9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20"/>
      <color indexed="17"/>
      <name val="Times New Roman"/>
      <family val="1"/>
    </font>
    <font>
      <b/>
      <u val="single"/>
      <sz val="36"/>
      <color indexed="17"/>
      <name val="Times New Roman"/>
      <family val="1"/>
    </font>
    <font>
      <b/>
      <sz val="36"/>
      <color indexed="17"/>
      <name val="Times New Roman"/>
      <family val="1"/>
    </font>
    <font>
      <b/>
      <sz val="12"/>
      <color indexed="8"/>
      <name val="新細明體"/>
      <family val="1"/>
    </font>
    <font>
      <u val="single"/>
      <sz val="36"/>
      <color indexed="17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1"/>
    </font>
    <font>
      <b/>
      <sz val="12"/>
      <color theme="0"/>
      <name val="Times New Roman"/>
      <family val="1"/>
    </font>
    <font>
      <b/>
      <sz val="16"/>
      <color rgb="FF006600"/>
      <name val="Times New Roman"/>
      <family val="1"/>
    </font>
    <font>
      <b/>
      <sz val="12"/>
      <color rgb="FF006600"/>
      <name val="Times New Roman"/>
      <family val="1"/>
    </font>
    <font>
      <b/>
      <sz val="20"/>
      <color rgb="FF006600"/>
      <name val="Times New Roman"/>
      <family val="1"/>
    </font>
    <font>
      <b/>
      <u val="single"/>
      <sz val="36"/>
      <color rgb="FF006600"/>
      <name val="Times New Roman"/>
      <family val="1"/>
    </font>
    <font>
      <b/>
      <sz val="36"/>
      <color rgb="FF006600"/>
      <name val="Times New Roman"/>
      <family val="1"/>
    </font>
    <font>
      <u val="single"/>
      <sz val="36"/>
      <color rgb="FF0066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hair"/>
      <right style="hair"/>
      <top style="thin"/>
      <bottom style="thick"/>
      <diagonal style="hair"/>
    </border>
    <border>
      <left style="thick"/>
      <right/>
      <top style="thick"/>
      <bottom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 diagonalUp="1" diagonalDown="1">
      <left style="thick"/>
      <right style="hair"/>
      <top style="thin"/>
      <bottom style="thick"/>
      <diagonal style="dashed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ck"/>
    </border>
    <border>
      <left style="thick"/>
      <right style="dotted"/>
      <top style="thin"/>
      <bottom style="thick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ck"/>
    </border>
    <border>
      <left style="dotted"/>
      <right style="medium"/>
      <top style="thin"/>
      <bottom style="thick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 diagonalUp="1" diagonalDown="1">
      <left style="medium"/>
      <right style="hair"/>
      <top style="thin"/>
      <bottom style="thick"/>
      <diagonal style="dashed"/>
    </border>
    <border>
      <left style="hair"/>
      <right style="medium"/>
      <top style="thin"/>
      <bottom style="thick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ck"/>
      <top style="thin"/>
      <bottom style="medium"/>
    </border>
    <border>
      <left style="thick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medium"/>
    </border>
    <border>
      <left/>
      <right/>
      <top/>
      <bottom style="thick"/>
    </border>
    <border>
      <left/>
      <right style="thick"/>
      <top style="medium"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44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7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49" fontId="58" fillId="33" borderId="16" xfId="0" applyNumberFormat="1" applyFont="1" applyFill="1" applyBorder="1" applyAlignment="1">
      <alignment horizontal="center" vertical="center" wrapText="1"/>
    </xf>
    <xf numFmtId="49" fontId="58" fillId="33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176" fontId="8" fillId="34" borderId="10" xfId="0" applyNumberFormat="1" applyFont="1" applyFill="1" applyBorder="1" applyAlignment="1" applyProtection="1">
      <alignment horizontal="center" vertical="center" wrapText="1"/>
      <protection/>
    </xf>
    <xf numFmtId="177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44" applyFill="1" applyBorder="1" applyAlignment="1" applyProtection="1">
      <alignment horizontal="left" vertical="center" wrapText="1" inden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49" fontId="59" fillId="35" borderId="19" xfId="0" applyNumberFormat="1" applyFont="1" applyFill="1" applyBorder="1" applyAlignment="1">
      <alignment horizontal="center" vertical="center" wrapText="1"/>
    </xf>
    <xf numFmtId="49" fontId="59" fillId="35" borderId="20" xfId="0" applyNumberFormat="1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vertical="center" wrapText="1"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10" xfId="44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22" xfId="44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vertical="center" wrapText="1"/>
    </xf>
    <xf numFmtId="49" fontId="59" fillId="35" borderId="24" xfId="0" applyNumberFormat="1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8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vertical="center" wrapText="1"/>
    </xf>
    <xf numFmtId="0" fontId="58" fillId="33" borderId="30" xfId="0" applyFont="1" applyFill="1" applyBorder="1" applyAlignment="1">
      <alignment horizontal="center" vertical="center" wrapText="1"/>
    </xf>
    <xf numFmtId="49" fontId="58" fillId="33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9" fontId="60" fillId="35" borderId="34" xfId="0" applyNumberFormat="1" applyFont="1" applyFill="1" applyBorder="1" applyAlignment="1">
      <alignment horizontal="center" vertical="center" wrapText="1"/>
    </xf>
    <xf numFmtId="49" fontId="60" fillId="35" borderId="35" xfId="0" applyNumberFormat="1" applyFont="1" applyFill="1" applyBorder="1" applyAlignment="1">
      <alignment horizontal="center" vertical="center" wrapText="1"/>
    </xf>
    <xf numFmtId="49" fontId="60" fillId="35" borderId="36" xfId="0" applyNumberFormat="1" applyFont="1" applyFill="1" applyBorder="1" applyAlignment="1">
      <alignment horizontal="center" vertical="center" wrapText="1"/>
    </xf>
    <xf numFmtId="0" fontId="60" fillId="35" borderId="37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>
      <alignment horizontal="center" vertical="center" wrapText="1"/>
    </xf>
    <xf numFmtId="0" fontId="60" fillId="35" borderId="36" xfId="0" applyFont="1" applyFill="1" applyBorder="1" applyAlignment="1">
      <alignment horizontal="center" vertical="center" wrapText="1"/>
    </xf>
    <xf numFmtId="0" fontId="60" fillId="35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2" fillId="34" borderId="40" xfId="44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 applyProtection="1">
      <alignment horizontal="center" vertical="center" wrapText="1"/>
      <protection/>
    </xf>
    <xf numFmtId="0" fontId="5" fillId="34" borderId="43" xfId="0" applyFont="1" applyFill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>
      <alignment horizontal="left" vertical="center" wrapText="1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49" fontId="59" fillId="35" borderId="50" xfId="0" applyNumberFormat="1" applyFont="1" applyFill="1" applyBorder="1" applyAlignment="1">
      <alignment horizontal="center" vertical="center" wrapText="1"/>
    </xf>
    <xf numFmtId="49" fontId="59" fillId="35" borderId="51" xfId="0" applyNumberFormat="1" applyFont="1" applyFill="1" applyBorder="1" applyAlignment="1">
      <alignment horizontal="center" vertical="center" wrapText="1"/>
    </xf>
    <xf numFmtId="49" fontId="59" fillId="35" borderId="52" xfId="0" applyNumberFormat="1" applyFont="1" applyFill="1" applyBorder="1" applyAlignment="1">
      <alignment horizontal="center" vertical="center" wrapText="1"/>
    </xf>
    <xf numFmtId="49" fontId="59" fillId="35" borderId="53" xfId="0" applyNumberFormat="1" applyFont="1" applyFill="1" applyBorder="1" applyAlignment="1">
      <alignment horizontal="center" vertical="center" wrapText="1"/>
    </xf>
    <xf numFmtId="49" fontId="59" fillId="35" borderId="54" xfId="0" applyNumberFormat="1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61" fillId="34" borderId="56" xfId="0" applyFont="1" applyFill="1" applyBorder="1" applyAlignment="1">
      <alignment horizontal="left" vertical="center" wrapText="1"/>
    </xf>
    <xf numFmtId="0" fontId="7" fillId="34" borderId="55" xfId="0" applyFont="1" applyFill="1" applyBorder="1" applyAlignment="1">
      <alignment vertical="center" wrapText="1"/>
    </xf>
    <xf numFmtId="0" fontId="41" fillId="34" borderId="28" xfId="0" applyFont="1" applyFill="1" applyBorder="1" applyAlignment="1">
      <alignment vertical="center" wrapText="1"/>
    </xf>
    <xf numFmtId="0" fontId="64" fillId="0" borderId="44" xfId="44" applyFont="1" applyBorder="1" applyAlignment="1" applyProtection="1">
      <alignment horizontal="center" vertical="center"/>
      <protection/>
    </xf>
    <xf numFmtId="0" fontId="64" fillId="0" borderId="45" xfId="44" applyFont="1" applyBorder="1" applyAlignment="1" applyProtection="1">
      <alignment horizontal="center" vertical="center"/>
      <protection/>
    </xf>
    <xf numFmtId="0" fontId="64" fillId="0" borderId="57" xfId="44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nfu.edu.tw" TargetMode="External" /><Relationship Id="rId2" Type="http://schemas.openxmlformats.org/officeDocument/2006/relationships/hyperlink" Target="mailto:example_2@nfu.edu.tw" TargetMode="External" /><Relationship Id="rId3" Type="http://schemas.openxmlformats.org/officeDocument/2006/relationships/hyperlink" Target="mailto:example_3@nfu.edu.tw" TargetMode="External" /><Relationship Id="rId4" Type="http://schemas.openxmlformats.org/officeDocument/2006/relationships/hyperlink" Target="mailto:iceti2012@nfu.edu.tw" TargetMode="External" /><Relationship Id="rId5" Type="http://schemas.openxmlformats.org/officeDocument/2006/relationships/hyperlink" Target="http://icoiam-2016taiwan.nfu.edu.tw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38"/>
  <sheetViews>
    <sheetView tabSelected="1" view="pageBreakPreview" zoomScale="60" zoomScaleNormal="50" zoomScalePageLayoutView="50" workbookViewId="0" topLeftCell="A1">
      <selection activeCell="L8" sqref="L8"/>
    </sheetView>
  </sheetViews>
  <sheetFormatPr defaultColWidth="9.00390625" defaultRowHeight="15.75"/>
  <cols>
    <col min="2" max="2" width="17.75390625" style="0" customWidth="1"/>
    <col min="3" max="3" width="15.25390625" style="0" customWidth="1"/>
    <col min="4" max="4" width="25.625" style="0" customWidth="1"/>
    <col min="5" max="6" width="35.50390625" style="0" customWidth="1"/>
    <col min="7" max="7" width="38.25390625" style="0" customWidth="1"/>
    <col min="8" max="8" width="30.625" style="0" customWidth="1"/>
    <col min="9" max="9" width="22.875" style="0" customWidth="1"/>
    <col min="10" max="10" width="17.125" style="0" customWidth="1"/>
    <col min="11" max="11" width="26.125" style="0" customWidth="1"/>
    <col min="12" max="12" width="25.125" style="0" customWidth="1"/>
    <col min="13" max="13" width="24.875" style="0" customWidth="1"/>
    <col min="14" max="14" width="28.25390625" style="0" customWidth="1"/>
    <col min="15" max="15" width="27.00390625" style="0" customWidth="1"/>
    <col min="16" max="16" width="32.25390625" style="0" customWidth="1"/>
  </cols>
  <sheetData>
    <row r="1" ht="16.5" thickBot="1"/>
    <row r="2" spans="2:16" s="1" customFormat="1" ht="63" customHeight="1" thickBot="1">
      <c r="B2" s="88" t="s">
        <v>75</v>
      </c>
      <c r="C2" s="89"/>
      <c r="D2" s="89"/>
      <c r="E2" s="89"/>
      <c r="F2" s="89"/>
      <c r="G2" s="89"/>
      <c r="H2" s="90"/>
      <c r="I2" s="75" t="s">
        <v>0</v>
      </c>
      <c r="J2" s="76"/>
      <c r="K2" s="76"/>
      <c r="L2" s="76"/>
      <c r="M2" s="76"/>
      <c r="N2" s="76"/>
      <c r="O2" s="76"/>
      <c r="P2" s="77"/>
    </row>
    <row r="3" spans="2:16" s="2" customFormat="1" ht="54" customHeight="1" thickTop="1">
      <c r="B3" s="53" t="s">
        <v>4</v>
      </c>
      <c r="C3" s="20" t="s">
        <v>5</v>
      </c>
      <c r="D3" s="20" t="s">
        <v>56</v>
      </c>
      <c r="E3" s="20" t="s">
        <v>58</v>
      </c>
      <c r="F3" s="20" t="s">
        <v>76</v>
      </c>
      <c r="G3" s="20" t="s">
        <v>6</v>
      </c>
      <c r="H3" s="21" t="s">
        <v>7</v>
      </c>
      <c r="I3" s="19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2" t="s">
        <v>13</v>
      </c>
      <c r="O3" s="22" t="s">
        <v>14</v>
      </c>
      <c r="P3" s="54" t="s">
        <v>15</v>
      </c>
    </row>
    <row r="4" spans="2:16" s="9" customFormat="1" ht="47.25" customHeight="1" thickBot="1">
      <c r="B4" s="55"/>
      <c r="C4" s="3"/>
      <c r="D4" s="12"/>
      <c r="E4" s="4"/>
      <c r="F4" s="4"/>
      <c r="G4" s="4"/>
      <c r="H4" s="5"/>
      <c r="I4" s="6"/>
      <c r="J4" s="4"/>
      <c r="K4" s="4"/>
      <c r="L4" s="7"/>
      <c r="M4" s="8"/>
      <c r="N4" s="8"/>
      <c r="O4" s="8"/>
      <c r="P4" s="56"/>
    </row>
    <row r="5" spans="2:177" s="10" customFormat="1" ht="42.75" customHeight="1" thickBot="1" thickTop="1">
      <c r="B5" s="83" t="s">
        <v>79</v>
      </c>
      <c r="C5" s="84"/>
      <c r="D5" s="84"/>
      <c r="E5" s="84"/>
      <c r="F5" s="84"/>
      <c r="G5" s="84"/>
      <c r="H5" s="84"/>
      <c r="I5" s="51"/>
      <c r="J5" s="51"/>
      <c r="K5" s="51"/>
      <c r="L5" s="51"/>
      <c r="M5" s="51"/>
      <c r="N5" s="51"/>
      <c r="O5" s="51"/>
      <c r="P5" s="5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</row>
    <row r="6" spans="2:177" s="10" customFormat="1" ht="14.25" customHeight="1" thickBot="1">
      <c r="B6" s="39"/>
      <c r="C6" s="39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40"/>
      <c r="P6" s="4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</row>
    <row r="7" spans="1:177" s="13" customFormat="1" ht="42.75" customHeight="1" thickBot="1" thickTop="1">
      <c r="A7" s="14"/>
      <c r="B7" s="85" t="s">
        <v>77</v>
      </c>
      <c r="C7" s="85"/>
      <c r="D7" s="8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</row>
    <row r="8" spans="2:16" s="2" customFormat="1" ht="54" customHeight="1" thickTop="1">
      <c r="B8" s="19" t="s">
        <v>4</v>
      </c>
      <c r="C8" s="20" t="s">
        <v>23</v>
      </c>
      <c r="D8" s="20" t="s">
        <v>55</v>
      </c>
      <c r="E8" s="20" t="s">
        <v>53</v>
      </c>
      <c r="F8" s="20" t="s">
        <v>57</v>
      </c>
      <c r="G8" s="20" t="s">
        <v>24</v>
      </c>
      <c r="H8" s="21" t="s">
        <v>25</v>
      </c>
      <c r="I8" s="19" t="s">
        <v>26</v>
      </c>
      <c r="J8" s="20" t="s">
        <v>27</v>
      </c>
      <c r="K8" s="20" t="s">
        <v>28</v>
      </c>
      <c r="L8" s="20" t="s">
        <v>29</v>
      </c>
      <c r="M8" s="20" t="s">
        <v>30</v>
      </c>
      <c r="N8" s="22" t="s">
        <v>31</v>
      </c>
      <c r="O8" s="22" t="s">
        <v>14</v>
      </c>
      <c r="P8" s="23" t="s">
        <v>32</v>
      </c>
    </row>
    <row r="9" spans="2:177" s="11" customFormat="1" ht="47.25" customHeight="1" thickBot="1">
      <c r="B9" s="25"/>
      <c r="C9" s="26">
        <v>42135</v>
      </c>
      <c r="D9" s="27"/>
      <c r="E9" s="28" t="s">
        <v>54</v>
      </c>
      <c r="F9" s="28" t="s">
        <v>74</v>
      </c>
      <c r="G9" s="28" t="s">
        <v>35</v>
      </c>
      <c r="H9" s="29" t="s">
        <v>36</v>
      </c>
      <c r="I9" s="30" t="s">
        <v>37</v>
      </c>
      <c r="J9" s="28" t="s">
        <v>38</v>
      </c>
      <c r="K9" s="28" t="s">
        <v>39</v>
      </c>
      <c r="L9" s="31" t="s">
        <v>40</v>
      </c>
      <c r="M9" s="32" t="s">
        <v>41</v>
      </c>
      <c r="N9" s="32" t="s">
        <v>42</v>
      </c>
      <c r="O9" s="32" t="s">
        <v>43</v>
      </c>
      <c r="P9" s="33" t="s">
        <v>44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</row>
    <row r="10" spans="6:177" ht="16.5" hidden="1" thickTop="1">
      <c r="F10" s="17" t="s">
        <v>59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</row>
    <row r="11" spans="5:177" ht="15.75" hidden="1">
      <c r="E11" s="15" t="s">
        <v>61</v>
      </c>
      <c r="F11" s="17" t="s">
        <v>60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</row>
    <row r="12" spans="5:177" ht="15.75" hidden="1">
      <c r="E12" s="15" t="s">
        <v>62</v>
      </c>
      <c r="F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</row>
    <row r="13" spans="5:177" ht="15.75" hidden="1">
      <c r="E13" s="15" t="s">
        <v>63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</row>
    <row r="14" spans="5:177" ht="15.75" hidden="1">
      <c r="E14" s="15" t="s">
        <v>64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</row>
    <row r="15" spans="5:50" ht="15.75" hidden="1">
      <c r="E15" s="15" t="s">
        <v>65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5:50" ht="15.75" hidden="1">
      <c r="E16" s="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5:50" ht="15.75" hidden="1">
      <c r="E17" s="15" t="s">
        <v>66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5:50" ht="15.75" hidden="1">
      <c r="E18" s="15" t="s">
        <v>67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5:50" ht="15.75" hidden="1">
      <c r="E19" s="15" t="s">
        <v>68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5:50" ht="15.75" hidden="1">
      <c r="E20" s="15" t="s">
        <v>69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5:50" ht="15.75" hidden="1">
      <c r="E21" s="1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5:50" ht="15.75" hidden="1">
      <c r="E22" s="15" t="s">
        <v>70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5:50" ht="15.75" hidden="1">
      <c r="E23" s="15" t="s">
        <v>71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5:50" ht="15.75" hidden="1">
      <c r="E24" s="15" t="s">
        <v>72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5:50" ht="15.75" hidden="1">
      <c r="E25" s="15" t="s">
        <v>73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7:50" ht="16.5" thickTop="1"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7:50" ht="15.75"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7:50" ht="15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7:50" ht="16.5" thickBot="1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50" ht="60" customHeight="1" thickBot="1">
      <c r="B30" s="72" t="s">
        <v>78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33.75" customHeight="1" thickTop="1">
      <c r="B31" s="78" t="s">
        <v>1</v>
      </c>
      <c r="C31" s="79"/>
      <c r="D31" s="79"/>
      <c r="E31" s="79"/>
      <c r="F31" s="80"/>
      <c r="G31" s="81" t="s">
        <v>2</v>
      </c>
      <c r="H31" s="79"/>
      <c r="I31" s="79"/>
      <c r="J31" s="79"/>
      <c r="K31" s="80"/>
      <c r="L31" s="81" t="s">
        <v>3</v>
      </c>
      <c r="M31" s="79"/>
      <c r="N31" s="79"/>
      <c r="O31" s="79"/>
      <c r="P31" s="8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2:50" ht="40.5">
      <c r="B32" s="47" t="s">
        <v>16</v>
      </c>
      <c r="C32" s="34" t="s">
        <v>17</v>
      </c>
      <c r="D32" s="34" t="s">
        <v>18</v>
      </c>
      <c r="E32" s="34" t="s">
        <v>19</v>
      </c>
      <c r="F32" s="35" t="s">
        <v>20</v>
      </c>
      <c r="G32" s="36" t="s">
        <v>21</v>
      </c>
      <c r="H32" s="34" t="s">
        <v>10</v>
      </c>
      <c r="I32" s="37" t="s">
        <v>11</v>
      </c>
      <c r="J32" s="37" t="s">
        <v>22</v>
      </c>
      <c r="K32" s="38" t="s">
        <v>20</v>
      </c>
      <c r="L32" s="36" t="s">
        <v>21</v>
      </c>
      <c r="M32" s="34" t="s">
        <v>10</v>
      </c>
      <c r="N32" s="37" t="s">
        <v>11</v>
      </c>
      <c r="O32" s="37" t="s">
        <v>22</v>
      </c>
      <c r="P32" s="48" t="s">
        <v>20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66" customHeight="1" thickBot="1">
      <c r="B33" s="49"/>
      <c r="C33" s="41"/>
      <c r="D33" s="42"/>
      <c r="E33" s="43"/>
      <c r="F33" s="43"/>
      <c r="G33" s="44"/>
      <c r="H33" s="41"/>
      <c r="I33" s="45"/>
      <c r="J33" s="41"/>
      <c r="K33" s="43"/>
      <c r="L33" s="44"/>
      <c r="M33" s="41"/>
      <c r="N33" s="45"/>
      <c r="O33" s="41"/>
      <c r="P33" s="5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16" ht="26.25" thickBot="1" thickTop="1">
      <c r="B34" s="86" t="s">
        <v>80</v>
      </c>
      <c r="C34" s="87"/>
      <c r="D34" s="87"/>
      <c r="E34" s="87"/>
      <c r="F34" s="87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ht="24.75">
      <c r="A35" s="57"/>
      <c r="B35" s="40"/>
      <c r="C35" s="46"/>
      <c r="D35" s="46"/>
      <c r="E35" s="46"/>
      <c r="F35" s="46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t="24.75" thickBot="1">
      <c r="A36" s="57"/>
      <c r="B36" s="71" t="s">
        <v>77</v>
      </c>
      <c r="C36" s="71"/>
      <c r="D36" s="7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16" ht="32.25" customHeight="1">
      <c r="B37" s="58" t="s">
        <v>16</v>
      </c>
      <c r="C37" s="59" t="s">
        <v>28</v>
      </c>
      <c r="D37" s="59" t="s">
        <v>29</v>
      </c>
      <c r="E37" s="59" t="s">
        <v>33</v>
      </c>
      <c r="F37" s="60" t="s">
        <v>34</v>
      </c>
      <c r="G37" s="61" t="s">
        <v>16</v>
      </c>
      <c r="H37" s="59" t="s">
        <v>28</v>
      </c>
      <c r="I37" s="62" t="s">
        <v>29</v>
      </c>
      <c r="J37" s="62" t="s">
        <v>33</v>
      </c>
      <c r="K37" s="63" t="s">
        <v>34</v>
      </c>
      <c r="L37" s="61" t="s">
        <v>16</v>
      </c>
      <c r="M37" s="59" t="s">
        <v>28</v>
      </c>
      <c r="N37" s="62" t="s">
        <v>29</v>
      </c>
      <c r="O37" s="62" t="s">
        <v>33</v>
      </c>
      <c r="P37" s="64" t="s">
        <v>34</v>
      </c>
    </row>
    <row r="38" spans="2:16" ht="42" thickBot="1">
      <c r="B38" s="65" t="s">
        <v>45</v>
      </c>
      <c r="C38" s="66" t="s">
        <v>46</v>
      </c>
      <c r="D38" s="67" t="s">
        <v>47</v>
      </c>
      <c r="E38" s="66" t="s">
        <v>41</v>
      </c>
      <c r="F38" s="68" t="s">
        <v>43</v>
      </c>
      <c r="G38" s="69" t="s">
        <v>48</v>
      </c>
      <c r="H38" s="66" t="s">
        <v>39</v>
      </c>
      <c r="I38" s="67" t="s">
        <v>49</v>
      </c>
      <c r="J38" s="66" t="s">
        <v>41</v>
      </c>
      <c r="K38" s="68" t="s">
        <v>43</v>
      </c>
      <c r="L38" s="69" t="s">
        <v>50</v>
      </c>
      <c r="M38" s="66" t="s">
        <v>51</v>
      </c>
      <c r="N38" s="67" t="s">
        <v>52</v>
      </c>
      <c r="O38" s="66" t="s">
        <v>41</v>
      </c>
      <c r="P38" s="70" t="s">
        <v>43</v>
      </c>
    </row>
  </sheetData>
  <sheetProtection password="CA9C" sheet="1" objects="1" scenarios="1"/>
  <mergeCells count="10">
    <mergeCell ref="B36:D36"/>
    <mergeCell ref="B30:P30"/>
    <mergeCell ref="I2:P2"/>
    <mergeCell ref="B31:F31"/>
    <mergeCell ref="G31:K31"/>
    <mergeCell ref="L31:P31"/>
    <mergeCell ref="B5:H5"/>
    <mergeCell ref="B7:D7"/>
    <mergeCell ref="B34:F34"/>
    <mergeCell ref="B2:H2"/>
  </mergeCells>
  <dataValidations count="27">
    <dataValidation allowBlank="1" sqref="I8:J9 Q33:AX33 C37 Q16:AX16 D37:G38 Q18:AX18 H37 Q20:AX20 I37:L38 FV8:IV9 Q22:AX22 M37 Q24:AX24 Q26:AX29"/>
    <dataValidation allowBlank="1" prompt="Please fill in your basic manuscript information and make sure the information is correct." sqref="B8:H9 B2:B3 C3:H3"/>
    <dataValidation allowBlank="1" showInputMessage="1" prompt="Please skip this blank, thank you!" sqref="B4"/>
    <dataValidation operator="greaterThan" showInputMessage="1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H4"/>
    <dataValidation showInputMessage="1" showErrorMessage="1" prompt="Please fill in the email of the corresponding author.&#10;Please make sure this email can send and receive emails normally.&#10;&#10;For example: &#10;example@nfu.edu.tw" error="Please fill in the email of the major corresponding author.&#10;&#10;For example: &#10;example@nfu.edu.tw" sqref="L4"/>
    <dataValidation allowBlank="1" showInputMessage="1" prompt="Please fill in correct contact phone number including country code&#10;&#10;For example:&#10; 886-5-6315000" sqref="M4"/>
    <dataValidation operator="greaterThan" showInputMessage="1" showErrorMessage="1" prompt="Please fill in your country.&#10;&#10;For example: &#10;Taiwan" error="Please fill in your country.&#10;&#10;For example: &#10;Taiwan" sqref="N4"/>
    <dataValidation operator="greaterThan" showInputMessage="1" showErrorMessage="1" prompt="Please fill in your affiliation.&#10;&#10;For example: &#10;Department of Automation Engineering, National Formosa University" error="Please fill in your affiliation.&#10;&#10;For example: &#10;Department of Automation Engineering, National Formosa University" sqref="O4"/>
    <dataValidation operator="greaterThan" showInputMessage="1" showErrorMessage="1" prompt="Please fill in the corresponding author's first name." error="Please fill in the corresponding author's last name." sqref="I4"/>
    <dataValidation operator="greaterThan" showInputMessage="1" showErrorMessage="1" prompt="Please fill in the corresponding author's last name." error="Please fill in the corresponding author's last name." sqref="J4"/>
    <dataValidation operator="greaterThan" showInputMessage="1" showErrorMessage="1" prompt="Please fill in your detailed postal address, including your country and zip code.&#10;&#10;For example: &#10;No.64, Wunhua Rd., Huwei Township, Yunlin County 632, Taiwan." error="Please fill in your detailed postal address.&#10;&#10;For example: &#10;No.64, Wunhua Rd., Huwei Township, Yunlin County 632, Taiwan" sqref="P4"/>
    <dataValidation showInputMessage="1" showErrorMessage="1" prompt="Please make sure the information is correct.&#10;&#10;For example:&#10;example_1@nfu.edu.tw" error="Please make sure the information is correct.&#10;&#10;For example:&#10;example_1@nfu.edu.tw" sqref="D33"/>
    <dataValidation operator="greaterThan" showInputMessage="1" showErrorMessage="1" prompt="Please fill in the name of the first Reviewer.&#10;&#10;Please fill in the first Reviewer's full English name." error="Please fill in the name of the first Reviewer.&#10;&#10;Please fill in the first Reviewer's full English name." sqref="B33"/>
    <dataValidation allowBlank="1" showInputMessage="1" showErrorMessage="1" prompt="Please make sure the information is correct.&#10;&#10;For example:&#10;886-5-6315000" sqref="J33 O33 E33"/>
    <dataValidation operator="greaterThan" showInputMessage="1" showErrorMessage="1" prompt="Please make sure the information is correct.&#10;&#10;For example:&#10;Department of Automation Engineering, National Formosa University" error="Please make sure the information is correct.&#10;&#10;For example:&#10;Department of Automation Engineering, National Formosa University" sqref="P33 F33 K33"/>
    <dataValidation showInputMessage="1" showErrorMessage="1" prompt="Please make sure the information is correct.&#10;&#10;For example:&#10;example_2@nfu.edu.tw" error="Please make sure the information is correct.&#10;&#10;For example:&#10;example_2@nfu.edu.tw" sqref="I33"/>
    <dataValidation showInputMessage="1" showErrorMessage="1" prompt="Please make sure the information is correct.&#10;&#10;For example:&#10;example_3@nfu.edu.tw" error="Please make sure the information is correct.&#10;&#10;For example:&#10;example_3@nfu.edu.tw" sqref="N33"/>
    <dataValidation allowBlank="1" showInputMessage="1" prompt="* If you have ever submitted your manuscript to the journal of IJETI (http://sparc.nfu.edu.tw/~ijeti), please add your Manuscript No. here,  and your manuscript will have high priority to be accepted by ICETI2012." sqref="D4"/>
    <dataValidation operator="greaterThan" showInputMessage="1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G4"/>
    <dataValidation allowBlank="1" showInputMessage="1" prompt="Note: All Cells without a cross, have to filled in, otherwise your submission is not completed." sqref="B5:B7 G34:P35 I5:P6 B34:B35"/>
    <dataValidation type="list" showInputMessage="1" showErrorMessage="1" prompt="Please choose the presenting way  of your manuscript." error="Please choose the presenting way  of your manuscript." sqref="F4">
      <formula1>$F$10:$F$16</formula1>
    </dataValidation>
    <dataValidation type="date" showInputMessage="1" showErrorMessage="1" prompt="Please fill in your submission date.&#10;&#10;During: &#10;2016/5/11 ~ 2016/08/15&#10;&#10;For example: 2016/05/11" error="Please fill in your submission date.&#10;&#10;During: 2016/05/11 ~ 2016/08/15&#10;For example: 2016/05/11" sqref="C4">
      <formula1>42505</formula1>
      <formula2>42597</formula2>
    </dataValidation>
    <dataValidation showInputMessage="1" showErrorMessage="1" sqref="K4 M33 H33"/>
    <dataValidation type="list" showInputMessage="1" showErrorMessage="1" prompt="Please choose the session of your manuscript." error="Please choose your session." sqref="E4">
      <formula1>$E$10:$E$30</formula1>
    </dataValidation>
    <dataValidation showInputMessage="1" showErrorMessage="1" sqref="C33"/>
    <dataValidation operator="greaterThan" showInputMessage="1" showErrorMessage="1" prompt="Please fill in the name of the second Reviewer.&#10;&#10;Please fill in the second Reviewer's full English name." error="Please fill in the name of the second Reviewer.&#10;&#10;Please fill in the second Reviewer's full English name." sqref="G33"/>
    <dataValidation operator="greaterThan" showInputMessage="1" showErrorMessage="1" prompt="Please fill in the name of the third Reviewer.&#10;&#10;Please fill in the third Reviewer's full English name." error="Please fill in the name of the third Reviewer.&#10;&#10;Please fill in the third Reviewer's full English name." sqref="L33"/>
  </dataValidations>
  <hyperlinks>
    <hyperlink ref="D38" r:id="rId1" display="example_1@nfu.edu.tw"/>
    <hyperlink ref="I38" r:id="rId2" display="example_2@nfu.edu.tw"/>
    <hyperlink ref="N38" r:id="rId3" display="example_3@nfu.edu.tw"/>
    <hyperlink ref="L9" r:id="rId4" display="mailto:iceti2012@nfu.edu.tw"/>
    <hyperlink ref="B2" r:id="rId5" display=" MANUSCRIPT INFORMATION for ICOIAM-2016TAIWAN"/>
  </hyperlinks>
  <printOptions/>
  <pageMargins left="0.7" right="0.7" top="0.75" bottom="0.75" header="0.3" footer="0.3"/>
  <pageSetup fitToHeight="1" fitToWidth="1" horizontalDpi="600" verticalDpi="600" orientation="landscape" paperSize="9" scale="3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工程學院洪婉萍</dc:creator>
  <cp:keywords/>
  <dc:description/>
  <cp:lastModifiedBy>m991282</cp:lastModifiedBy>
  <cp:lastPrinted>2016-05-11T01:31:41Z</cp:lastPrinted>
  <dcterms:created xsi:type="dcterms:W3CDTF">2016-05-10T05:23:23Z</dcterms:created>
  <dcterms:modified xsi:type="dcterms:W3CDTF">2016-06-01T10:47:35Z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